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umne\Downloads\"/>
    </mc:Choice>
  </mc:AlternateContent>
  <bookViews>
    <workbookView xWindow="0" yWindow="0" windowWidth="20490" windowHeight="7740" tabRatio="500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0" i="1"/>
  <c r="K10" i="1"/>
  <c r="J9" i="1"/>
  <c r="K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9" i="1"/>
  <c r="G9" i="1"/>
</calcChain>
</file>

<file path=xl/sharedStrings.xml><?xml version="1.0" encoding="utf-8"?>
<sst xmlns="http://schemas.openxmlformats.org/spreadsheetml/2006/main" count="11" uniqueCount="8">
  <si>
    <t>Aproximació utilitzant polígon inscrit</t>
  </si>
  <si>
    <t>Aproximació utilitzant polígon circumscrit</t>
  </si>
  <si>
    <t>Perímetre</t>
  </si>
  <si>
    <t>Error Absolut</t>
  </si>
  <si>
    <t>Error Relatiu</t>
  </si>
  <si>
    <t>costats</t>
  </si>
  <si>
    <t>valor exacte de pi</t>
  </si>
  <si>
    <t>Valor exacte de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</si>
</sst>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17"/>
  <sheetViews>
    <sheetView tabSelected="1" topLeftCell="A4" workbookViewId="0">
      <selection activeCell="M12" sqref="M12"/>
    </sheetView>
  </sheetViews>
  <sheetFormatPr baseColWidth="10" defaultRowHeight="15.75" x14ac:dyDescent="0.25"/>
  <cols>
    <col min="3" max="3" width="7.375" customWidth="1"/>
    <col min="4" max="4" width="8.875" customWidth="1"/>
    <col min="7" max="7" width="11.875" bestFit="1" customWidth="1"/>
    <col min="8" max="8" width="9" customWidth="1"/>
  </cols>
  <sheetData>
    <row r="7" spans="3:11" ht="15.95" customHeight="1" x14ac:dyDescent="0.25">
      <c r="C7" s="3"/>
      <c r="D7" s="1" t="s">
        <v>0</v>
      </c>
      <c r="E7" s="1"/>
      <c r="F7" s="1"/>
      <c r="G7" s="1"/>
      <c r="H7" s="1" t="s">
        <v>1</v>
      </c>
      <c r="I7" s="1"/>
      <c r="J7" s="1"/>
      <c r="K7" s="1"/>
    </row>
    <row r="8" spans="3:11" ht="30" x14ac:dyDescent="0.25">
      <c r="C8" s="4" t="s">
        <v>5</v>
      </c>
      <c r="D8" s="5" t="s">
        <v>2</v>
      </c>
      <c r="E8" s="2" t="s">
        <v>7</v>
      </c>
      <c r="F8" s="2" t="s">
        <v>3</v>
      </c>
      <c r="G8" s="2" t="s">
        <v>4</v>
      </c>
      <c r="H8" s="2" t="s">
        <v>2</v>
      </c>
      <c r="I8" s="2" t="s">
        <v>6</v>
      </c>
      <c r="J8" s="2" t="s">
        <v>3</v>
      </c>
      <c r="K8" s="2" t="s">
        <v>4</v>
      </c>
    </row>
    <row r="9" spans="3:11" x14ac:dyDescent="0.25">
      <c r="C9" s="4">
        <v>3</v>
      </c>
      <c r="D9" s="6">
        <v>2.5979999999999999</v>
      </c>
      <c r="E9" s="7">
        <v>3.141</v>
      </c>
      <c r="F9" s="7">
        <f>E9-D9</f>
        <v>0.54300000000000015</v>
      </c>
      <c r="G9" s="8">
        <f>F9/E9</f>
        <v>0.17287488061127035</v>
      </c>
      <c r="H9" s="6">
        <v>5.1959999999999997</v>
      </c>
      <c r="I9" s="7">
        <v>3.141</v>
      </c>
      <c r="J9" s="7">
        <f>ABS(I9-H9)</f>
        <v>2.0549999999999997</v>
      </c>
      <c r="K9" s="8">
        <f>J9/I9</f>
        <v>0.65425023877745936</v>
      </c>
    </row>
    <row r="10" spans="3:11" x14ac:dyDescent="0.25">
      <c r="C10" s="4">
        <v>4</v>
      </c>
      <c r="D10" s="6">
        <v>2.8279999999999998</v>
      </c>
      <c r="E10" s="7">
        <v>3.141</v>
      </c>
      <c r="F10" s="7">
        <f t="shared" ref="F10:F17" si="0">E10-D10</f>
        <v>0.31300000000000017</v>
      </c>
      <c r="G10" s="8">
        <f t="shared" ref="G10:G17" si="1">F10/E10</f>
        <v>9.9649793059535238E-2</v>
      </c>
      <c r="H10" s="6">
        <v>3.9990000000000001</v>
      </c>
      <c r="I10" s="7">
        <v>3.141</v>
      </c>
      <c r="J10" s="7">
        <f t="shared" ref="J10:J17" si="2">ABS(I10-H10)</f>
        <v>0.8580000000000001</v>
      </c>
      <c r="K10" s="8">
        <f t="shared" ref="K10:K17" si="3">J10/I10</f>
        <v>0.27316141356255974</v>
      </c>
    </row>
    <row r="11" spans="3:11" x14ac:dyDescent="0.25">
      <c r="C11" s="4">
        <v>5</v>
      </c>
      <c r="D11" s="6">
        <v>2.9380000000000002</v>
      </c>
      <c r="E11" s="7">
        <v>3.141</v>
      </c>
      <c r="F11" s="7">
        <f t="shared" si="0"/>
        <v>0.20299999999999985</v>
      </c>
      <c r="G11" s="8">
        <f t="shared" si="1"/>
        <v>6.4629099013053123E-2</v>
      </c>
      <c r="H11" s="6">
        <v>3.6320000000000001</v>
      </c>
      <c r="I11" s="7">
        <v>3.141</v>
      </c>
      <c r="J11" s="7">
        <f t="shared" si="2"/>
        <v>0.4910000000000001</v>
      </c>
      <c r="K11" s="8">
        <f t="shared" si="3"/>
        <v>0.15631964342566065</v>
      </c>
    </row>
    <row r="12" spans="3:11" x14ac:dyDescent="0.25">
      <c r="C12" s="4">
        <v>6</v>
      </c>
      <c r="D12" s="6">
        <v>3</v>
      </c>
      <c r="E12" s="7">
        <v>3.141</v>
      </c>
      <c r="F12" s="7">
        <f t="shared" si="0"/>
        <v>0.14100000000000001</v>
      </c>
      <c r="G12" s="8">
        <f t="shared" si="1"/>
        <v>4.4890162368672402E-2</v>
      </c>
      <c r="H12" s="6">
        <v>3.464</v>
      </c>
      <c r="I12" s="7">
        <v>3.141</v>
      </c>
      <c r="J12" s="7">
        <f t="shared" si="2"/>
        <v>0.32299999999999995</v>
      </c>
      <c r="K12" s="8">
        <f t="shared" si="3"/>
        <v>0.10283349251830626</v>
      </c>
    </row>
    <row r="13" spans="3:11" x14ac:dyDescent="0.25">
      <c r="C13" s="4">
        <v>20</v>
      </c>
      <c r="D13" s="6">
        <v>3.1280000000000001</v>
      </c>
      <c r="E13" s="7">
        <v>3.141</v>
      </c>
      <c r="F13" s="7">
        <f t="shared" si="0"/>
        <v>1.2999999999999901E-2</v>
      </c>
      <c r="G13" s="8">
        <f t="shared" si="1"/>
        <v>4.1388092964023881E-3</v>
      </c>
      <c r="H13" s="6">
        <v>3.1669999999999998</v>
      </c>
      <c r="I13" s="7">
        <v>3.141</v>
      </c>
      <c r="J13" s="7">
        <f t="shared" si="2"/>
        <v>2.5999999999999801E-2</v>
      </c>
      <c r="K13" s="8">
        <f t="shared" si="3"/>
        <v>8.2776185928047762E-3</v>
      </c>
    </row>
    <row r="14" spans="3:11" x14ac:dyDescent="0.25">
      <c r="C14" s="4">
        <v>40</v>
      </c>
      <c r="D14" s="6">
        <v>3.1379999999999999</v>
      </c>
      <c r="E14" s="7">
        <v>3.141</v>
      </c>
      <c r="F14" s="7">
        <f t="shared" si="0"/>
        <v>3.0000000000001137E-3</v>
      </c>
      <c r="G14" s="8">
        <f t="shared" si="1"/>
        <v>9.5510983763136379E-4</v>
      </c>
      <c r="H14" s="6">
        <v>3.1480000000000001</v>
      </c>
      <c r="I14" s="7">
        <v>3.141</v>
      </c>
      <c r="J14" s="7">
        <f t="shared" si="2"/>
        <v>7.0000000000001172E-3</v>
      </c>
      <c r="K14" s="8">
        <f t="shared" si="3"/>
        <v>2.2285896211398019E-3</v>
      </c>
    </row>
    <row r="15" spans="3:11" x14ac:dyDescent="0.25">
      <c r="C15" s="4">
        <v>60</v>
      </c>
      <c r="D15" s="6">
        <v>3.14</v>
      </c>
      <c r="E15" s="7">
        <v>3.141</v>
      </c>
      <c r="F15" s="7">
        <f t="shared" si="0"/>
        <v>9.9999999999988987E-4</v>
      </c>
      <c r="G15" s="8">
        <f t="shared" si="1"/>
        <v>3.1836994587707414E-4</v>
      </c>
      <c r="H15" s="6">
        <v>3.1440000000000001</v>
      </c>
      <c r="I15" s="7">
        <v>3.141</v>
      </c>
      <c r="J15" s="7">
        <f t="shared" si="2"/>
        <v>3.0000000000001137E-3</v>
      </c>
      <c r="K15" s="8">
        <f t="shared" si="3"/>
        <v>9.5510983763136379E-4</v>
      </c>
    </row>
    <row r="16" spans="3:11" x14ac:dyDescent="0.25">
      <c r="C16" s="4">
        <v>80</v>
      </c>
      <c r="D16" s="6">
        <v>3.14</v>
      </c>
      <c r="E16" s="7">
        <v>3.141</v>
      </c>
      <c r="F16" s="7">
        <f t="shared" si="0"/>
        <v>9.9999999999988987E-4</v>
      </c>
      <c r="G16" s="8">
        <f t="shared" si="1"/>
        <v>3.1836994587707414E-4</v>
      </c>
      <c r="H16" s="6">
        <v>3.1429999999999998</v>
      </c>
      <c r="I16" s="7">
        <v>3.141</v>
      </c>
      <c r="J16" s="7">
        <f t="shared" si="2"/>
        <v>1.9999999999997797E-3</v>
      </c>
      <c r="K16" s="8">
        <f t="shared" si="3"/>
        <v>6.3673989175414827E-4</v>
      </c>
    </row>
    <row r="17" spans="3:11" x14ac:dyDescent="0.25">
      <c r="C17" s="4">
        <v>100</v>
      </c>
      <c r="D17" s="6">
        <v>3.141</v>
      </c>
      <c r="E17" s="7">
        <v>3.141</v>
      </c>
      <c r="F17" s="7">
        <f t="shared" si="0"/>
        <v>0</v>
      </c>
      <c r="G17" s="8">
        <f t="shared" si="1"/>
        <v>0</v>
      </c>
      <c r="H17" s="6">
        <v>3.1419999999999999</v>
      </c>
      <c r="I17" s="7">
        <v>3.141</v>
      </c>
      <c r="J17" s="7">
        <f t="shared" si="2"/>
        <v>9.9999999999988987E-4</v>
      </c>
      <c r="K17" s="8">
        <f t="shared" si="3"/>
        <v>3.1836994587707414E-4</v>
      </c>
    </row>
  </sheetData>
  <mergeCells count="2">
    <mergeCell ref="D7:G7"/>
    <mergeCell ref="H7:K7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ICM CSIC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Ribes Llordes</dc:creator>
  <cp:lastModifiedBy>alumne</cp:lastModifiedBy>
  <dcterms:created xsi:type="dcterms:W3CDTF">2017-02-11T15:30:39Z</dcterms:created>
  <dcterms:modified xsi:type="dcterms:W3CDTF">2017-02-15T17:59:39Z</dcterms:modified>
</cp:coreProperties>
</file>